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1"/>
  </bookViews>
  <sheets>
    <sheet name="0_75" sheetId="1" r:id="rId1"/>
    <sheet name="0_34_AWG22" sheetId="4" r:id="rId2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3" i="1"/>
  <c r="D3" i="1"/>
  <c r="E3" i="1"/>
  <c r="F3" i="1"/>
  <c r="G3" i="1"/>
  <c r="H3" i="1"/>
  <c r="I3" i="1"/>
  <c r="J3" i="1"/>
  <c r="K3" i="1"/>
  <c r="L3" i="1"/>
  <c r="M3" i="1"/>
  <c r="N3" i="1"/>
  <c r="O3" i="1"/>
  <c r="B3" i="1"/>
</calcChain>
</file>

<file path=xl/sharedStrings.xml><?xml version="1.0" encoding="utf-8"?>
<sst xmlns="http://schemas.openxmlformats.org/spreadsheetml/2006/main" count="20" uniqueCount="12">
  <si>
    <t>U=I*R</t>
  </si>
  <si>
    <t>0,25mm²</t>
  </si>
  <si>
    <t>R=2xl/ (kappa x A)</t>
  </si>
  <si>
    <t>mm²</t>
  </si>
  <si>
    <t>Meter</t>
  </si>
  <si>
    <t>Current</t>
  </si>
  <si>
    <t>Voltage Drop</t>
  </si>
  <si>
    <t>at</t>
  </si>
  <si>
    <t>Distance</t>
  </si>
  <si>
    <t>Platine Cable</t>
  </si>
  <si>
    <t>XLR 6pol Cable</t>
  </si>
  <si>
    <t>Voltage Drop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</si>
</sst>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2" fillId="3" borderId="1" xfId="0" applyFont="1" applyFill="1" applyBorder="1" applyAlignment="1"/>
    <xf numFmtId="0" fontId="2" fillId="3" borderId="0" xfId="0" applyFont="1" applyFill="1"/>
    <xf numFmtId="0" fontId="0" fillId="3" borderId="0" xfId="0" applyFill="1"/>
    <xf numFmtId="164" fontId="3" fillId="0" borderId="1" xfId="0" applyNumberFormat="1" applyFont="1" applyBorder="1"/>
    <xf numFmtId="0" fontId="3" fillId="0" borderId="0" xfId="0" applyFont="1"/>
    <xf numFmtId="0" fontId="4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4" sqref="C4"/>
    </sheetView>
  </sheetViews>
  <sheetFormatPr baseColWidth="10" defaultRowHeight="15" x14ac:dyDescent="0.25"/>
  <cols>
    <col min="1" max="1" width="4.42578125" customWidth="1"/>
    <col min="2" max="12" width="4.7109375" customWidth="1"/>
    <col min="13" max="15" width="5" customWidth="1"/>
    <col min="16" max="16" width="7.140625" customWidth="1"/>
  </cols>
  <sheetData>
    <row r="1" spans="1:17" x14ac:dyDescent="0.25">
      <c r="A1" t="s">
        <v>7</v>
      </c>
      <c r="B1" s="2">
        <v>0.75</v>
      </c>
      <c r="C1" t="s">
        <v>3</v>
      </c>
      <c r="D1" t="s">
        <v>10</v>
      </c>
    </row>
    <row r="2" spans="1:17" x14ac:dyDescent="0.25">
      <c r="A2" s="1"/>
      <c r="B2" s="3">
        <v>2</v>
      </c>
      <c r="C2" s="3">
        <v>3</v>
      </c>
      <c r="D2" s="3">
        <v>5</v>
      </c>
      <c r="E2" s="3">
        <v>10</v>
      </c>
      <c r="F2" s="3">
        <v>15</v>
      </c>
      <c r="G2" s="3">
        <v>20</v>
      </c>
      <c r="H2" s="3">
        <v>25</v>
      </c>
      <c r="I2" s="3">
        <v>30</v>
      </c>
      <c r="J2" s="3">
        <v>35</v>
      </c>
      <c r="K2" s="3">
        <v>40</v>
      </c>
      <c r="L2" s="3">
        <v>50</v>
      </c>
      <c r="M2" s="3">
        <v>60</v>
      </c>
      <c r="N2" s="3">
        <v>70</v>
      </c>
      <c r="O2" s="3">
        <v>80</v>
      </c>
      <c r="P2" s="4" t="s">
        <v>4</v>
      </c>
      <c r="Q2" s="10" t="s">
        <v>8</v>
      </c>
    </row>
    <row r="3" spans="1:17" x14ac:dyDescent="0.25">
      <c r="A3" s="5">
        <v>0.3</v>
      </c>
      <c r="B3" s="8">
        <f>$A3*((2*B$2*0.0171)/($B$1))</f>
        <v>2.7359999999999999E-2</v>
      </c>
      <c r="C3" s="8">
        <f t="shared" ref="C3:O12" si="0">$A3*((2*C$2*0.0171)/($B$1))</f>
        <v>4.104E-2</v>
      </c>
      <c r="D3" s="8">
        <f t="shared" si="0"/>
        <v>6.8400000000000002E-2</v>
      </c>
      <c r="E3" s="8">
        <f t="shared" si="0"/>
        <v>0.1368</v>
      </c>
      <c r="F3" s="8">
        <f t="shared" si="0"/>
        <v>0.20520000000000002</v>
      </c>
      <c r="G3" s="8">
        <f t="shared" si="0"/>
        <v>0.27360000000000001</v>
      </c>
      <c r="H3" s="8">
        <f t="shared" si="0"/>
        <v>0.34199999999999997</v>
      </c>
      <c r="I3" s="8">
        <f t="shared" si="0"/>
        <v>0.41040000000000004</v>
      </c>
      <c r="J3" s="8">
        <f t="shared" si="0"/>
        <v>0.4788</v>
      </c>
      <c r="K3" s="8">
        <f t="shared" si="0"/>
        <v>0.54720000000000002</v>
      </c>
      <c r="L3" s="8">
        <f t="shared" si="0"/>
        <v>0.68399999999999994</v>
      </c>
      <c r="M3" s="8">
        <f t="shared" si="0"/>
        <v>0.82080000000000009</v>
      </c>
      <c r="N3" s="8">
        <f t="shared" si="0"/>
        <v>0.95760000000000001</v>
      </c>
      <c r="O3" s="8">
        <f t="shared" si="0"/>
        <v>1.0944</v>
      </c>
    </row>
    <row r="4" spans="1:17" x14ac:dyDescent="0.25">
      <c r="A4" s="5">
        <v>0.6</v>
      </c>
      <c r="B4" s="8">
        <f t="shared" ref="B4:B12" si="1">$A4*((2*B$2*0.0171)/($B$1))</f>
        <v>5.4719999999999998E-2</v>
      </c>
      <c r="C4" s="8">
        <f t="shared" si="0"/>
        <v>8.208E-2</v>
      </c>
      <c r="D4" s="8">
        <f t="shared" si="0"/>
        <v>0.1368</v>
      </c>
      <c r="E4" s="8">
        <f t="shared" si="0"/>
        <v>0.27360000000000001</v>
      </c>
      <c r="F4" s="8">
        <f t="shared" si="0"/>
        <v>0.41040000000000004</v>
      </c>
      <c r="G4" s="8">
        <f t="shared" si="0"/>
        <v>0.54720000000000002</v>
      </c>
      <c r="H4" s="8">
        <f t="shared" si="0"/>
        <v>0.68399999999999994</v>
      </c>
      <c r="I4" s="8">
        <f t="shared" si="0"/>
        <v>0.82080000000000009</v>
      </c>
      <c r="J4" s="8">
        <f t="shared" si="0"/>
        <v>0.95760000000000001</v>
      </c>
      <c r="K4" s="8">
        <f t="shared" si="0"/>
        <v>1.0944</v>
      </c>
      <c r="L4" s="8">
        <f t="shared" si="0"/>
        <v>1.3679999999999999</v>
      </c>
      <c r="M4" s="8">
        <f t="shared" si="0"/>
        <v>1.6416000000000002</v>
      </c>
      <c r="N4" s="8">
        <f t="shared" si="0"/>
        <v>1.9152</v>
      </c>
      <c r="O4" s="8">
        <f t="shared" si="0"/>
        <v>2.1888000000000001</v>
      </c>
    </row>
    <row r="5" spans="1:17" x14ac:dyDescent="0.25">
      <c r="A5" s="5">
        <v>1</v>
      </c>
      <c r="B5" s="8">
        <f t="shared" si="1"/>
        <v>9.1200000000000003E-2</v>
      </c>
      <c r="C5" s="8">
        <f t="shared" si="0"/>
        <v>0.1368</v>
      </c>
      <c r="D5" s="8">
        <f t="shared" si="0"/>
        <v>0.22800000000000001</v>
      </c>
      <c r="E5" s="8">
        <f t="shared" si="0"/>
        <v>0.45600000000000002</v>
      </c>
      <c r="F5" s="8">
        <f t="shared" si="0"/>
        <v>0.68400000000000005</v>
      </c>
      <c r="G5" s="8">
        <f t="shared" si="0"/>
        <v>0.91200000000000003</v>
      </c>
      <c r="H5" s="8">
        <f t="shared" si="0"/>
        <v>1.1399999999999999</v>
      </c>
      <c r="I5" s="8">
        <f t="shared" si="0"/>
        <v>1.3680000000000001</v>
      </c>
      <c r="J5" s="8">
        <f t="shared" si="0"/>
        <v>1.5960000000000001</v>
      </c>
      <c r="K5" s="8">
        <f t="shared" si="0"/>
        <v>1.8240000000000001</v>
      </c>
      <c r="L5" s="8">
        <f t="shared" si="0"/>
        <v>2.2799999999999998</v>
      </c>
      <c r="M5" s="8">
        <f t="shared" si="0"/>
        <v>2.7360000000000002</v>
      </c>
      <c r="N5" s="8">
        <f t="shared" si="0"/>
        <v>3.1920000000000002</v>
      </c>
      <c r="O5" s="8">
        <f t="shared" si="0"/>
        <v>3.6480000000000001</v>
      </c>
    </row>
    <row r="6" spans="1:17" x14ac:dyDescent="0.25">
      <c r="A6" s="5">
        <v>1.5</v>
      </c>
      <c r="B6" s="8">
        <f t="shared" si="1"/>
        <v>0.1368</v>
      </c>
      <c r="C6" s="8">
        <f t="shared" si="0"/>
        <v>0.20519999999999999</v>
      </c>
      <c r="D6" s="8">
        <f t="shared" si="0"/>
        <v>0.34200000000000003</v>
      </c>
      <c r="E6" s="8">
        <f t="shared" si="0"/>
        <v>0.68400000000000005</v>
      </c>
      <c r="F6" s="8">
        <f t="shared" si="0"/>
        <v>1.026</v>
      </c>
      <c r="G6" s="8">
        <f t="shared" si="0"/>
        <v>1.3680000000000001</v>
      </c>
      <c r="H6" s="8">
        <f t="shared" si="0"/>
        <v>1.71</v>
      </c>
      <c r="I6" s="8">
        <f t="shared" si="0"/>
        <v>2.052</v>
      </c>
      <c r="J6" s="8">
        <f t="shared" si="0"/>
        <v>2.3940000000000001</v>
      </c>
      <c r="K6" s="8">
        <f t="shared" si="0"/>
        <v>2.7360000000000002</v>
      </c>
      <c r="L6" s="8">
        <f t="shared" si="0"/>
        <v>3.42</v>
      </c>
      <c r="M6" s="8">
        <f t="shared" si="0"/>
        <v>4.1040000000000001</v>
      </c>
      <c r="N6" s="8">
        <f t="shared" si="0"/>
        <v>4.7880000000000003</v>
      </c>
      <c r="O6" s="8">
        <f t="shared" si="0"/>
        <v>5.4720000000000004</v>
      </c>
    </row>
    <row r="7" spans="1:17" x14ac:dyDescent="0.25">
      <c r="A7" s="5">
        <v>2</v>
      </c>
      <c r="B7" s="8">
        <f t="shared" si="1"/>
        <v>0.18240000000000001</v>
      </c>
      <c r="C7" s="8">
        <f t="shared" si="0"/>
        <v>0.27360000000000001</v>
      </c>
      <c r="D7" s="8">
        <f t="shared" si="0"/>
        <v>0.45600000000000002</v>
      </c>
      <c r="E7" s="8">
        <f t="shared" si="0"/>
        <v>0.91200000000000003</v>
      </c>
      <c r="F7" s="8">
        <f t="shared" si="0"/>
        <v>1.3680000000000001</v>
      </c>
      <c r="G7" s="8">
        <f t="shared" si="0"/>
        <v>1.8240000000000001</v>
      </c>
      <c r="H7" s="8">
        <f t="shared" si="0"/>
        <v>2.2799999999999998</v>
      </c>
      <c r="I7" s="8">
        <f t="shared" si="0"/>
        <v>2.7360000000000002</v>
      </c>
      <c r="J7" s="8">
        <f t="shared" si="0"/>
        <v>3.1920000000000002</v>
      </c>
      <c r="K7" s="8">
        <f t="shared" si="0"/>
        <v>3.6480000000000001</v>
      </c>
      <c r="L7" s="8">
        <f t="shared" si="0"/>
        <v>4.5599999999999996</v>
      </c>
      <c r="M7" s="8">
        <f t="shared" si="0"/>
        <v>5.4720000000000004</v>
      </c>
      <c r="N7" s="8">
        <f t="shared" si="0"/>
        <v>6.3840000000000003</v>
      </c>
      <c r="O7" s="8">
        <f t="shared" si="0"/>
        <v>7.2960000000000003</v>
      </c>
    </row>
    <row r="8" spans="1:17" x14ac:dyDescent="0.25">
      <c r="A8" s="5">
        <v>2.5</v>
      </c>
      <c r="B8" s="8">
        <f t="shared" si="1"/>
        <v>0.22800000000000001</v>
      </c>
      <c r="C8" s="8">
        <f t="shared" si="0"/>
        <v>0.34200000000000003</v>
      </c>
      <c r="D8" s="8">
        <f t="shared" si="0"/>
        <v>0.57000000000000006</v>
      </c>
      <c r="E8" s="8">
        <f t="shared" si="0"/>
        <v>1.1400000000000001</v>
      </c>
      <c r="F8" s="8">
        <f t="shared" si="0"/>
        <v>1.7100000000000002</v>
      </c>
      <c r="G8" s="8">
        <f t="shared" si="0"/>
        <v>2.2800000000000002</v>
      </c>
      <c r="H8" s="8">
        <f t="shared" si="0"/>
        <v>2.8499999999999996</v>
      </c>
      <c r="I8" s="8">
        <f t="shared" si="0"/>
        <v>3.4200000000000004</v>
      </c>
      <c r="J8" s="8">
        <f t="shared" si="0"/>
        <v>3.99</v>
      </c>
      <c r="K8" s="8">
        <f t="shared" si="0"/>
        <v>4.5600000000000005</v>
      </c>
      <c r="L8" s="8">
        <f t="shared" si="0"/>
        <v>5.6999999999999993</v>
      </c>
      <c r="M8" s="8">
        <f t="shared" si="0"/>
        <v>6.8400000000000007</v>
      </c>
      <c r="N8" s="8">
        <f t="shared" si="0"/>
        <v>7.98</v>
      </c>
      <c r="O8" s="8">
        <f t="shared" si="0"/>
        <v>9.120000000000001</v>
      </c>
    </row>
    <row r="9" spans="1:17" x14ac:dyDescent="0.25">
      <c r="A9" s="5">
        <v>3</v>
      </c>
      <c r="B9" s="8">
        <f t="shared" si="1"/>
        <v>0.27360000000000001</v>
      </c>
      <c r="C9" s="8">
        <f t="shared" si="0"/>
        <v>0.41039999999999999</v>
      </c>
      <c r="D9" s="8">
        <f t="shared" si="0"/>
        <v>0.68400000000000005</v>
      </c>
      <c r="E9" s="8">
        <f t="shared" si="0"/>
        <v>1.3680000000000001</v>
      </c>
      <c r="F9" s="8">
        <f t="shared" si="0"/>
        <v>2.052</v>
      </c>
      <c r="G9" s="8">
        <f t="shared" si="0"/>
        <v>2.7360000000000002</v>
      </c>
      <c r="H9" s="8">
        <f t="shared" si="0"/>
        <v>3.42</v>
      </c>
      <c r="I9" s="8">
        <f t="shared" si="0"/>
        <v>4.1040000000000001</v>
      </c>
      <c r="J9" s="8">
        <f t="shared" si="0"/>
        <v>4.7880000000000003</v>
      </c>
      <c r="K9" s="8">
        <f t="shared" si="0"/>
        <v>5.4720000000000004</v>
      </c>
      <c r="L9" s="8">
        <f t="shared" si="0"/>
        <v>6.84</v>
      </c>
      <c r="M9" s="8">
        <f t="shared" si="0"/>
        <v>8.2080000000000002</v>
      </c>
      <c r="N9" s="8">
        <f t="shared" si="0"/>
        <v>9.5760000000000005</v>
      </c>
      <c r="O9" s="8">
        <f t="shared" si="0"/>
        <v>10.944000000000001</v>
      </c>
    </row>
    <row r="10" spans="1:17" x14ac:dyDescent="0.25">
      <c r="A10" s="5">
        <v>4</v>
      </c>
      <c r="B10" s="8">
        <f t="shared" si="1"/>
        <v>0.36480000000000001</v>
      </c>
      <c r="C10" s="8">
        <f t="shared" si="0"/>
        <v>0.54720000000000002</v>
      </c>
      <c r="D10" s="8">
        <f t="shared" si="0"/>
        <v>0.91200000000000003</v>
      </c>
      <c r="E10" s="8">
        <f t="shared" si="0"/>
        <v>1.8240000000000001</v>
      </c>
      <c r="F10" s="8">
        <f t="shared" si="0"/>
        <v>2.7360000000000002</v>
      </c>
      <c r="G10" s="8">
        <f t="shared" si="0"/>
        <v>3.6480000000000001</v>
      </c>
      <c r="H10" s="8">
        <f t="shared" si="0"/>
        <v>4.5599999999999996</v>
      </c>
      <c r="I10" s="8">
        <f t="shared" si="0"/>
        <v>5.4720000000000004</v>
      </c>
      <c r="J10" s="8">
        <f t="shared" si="0"/>
        <v>6.3840000000000003</v>
      </c>
      <c r="K10" s="8">
        <f t="shared" si="0"/>
        <v>7.2960000000000003</v>
      </c>
      <c r="L10" s="8">
        <f t="shared" si="0"/>
        <v>9.1199999999999992</v>
      </c>
      <c r="M10" s="8">
        <f t="shared" si="0"/>
        <v>10.944000000000001</v>
      </c>
      <c r="N10" s="8">
        <f t="shared" si="0"/>
        <v>12.768000000000001</v>
      </c>
      <c r="O10" s="8">
        <f t="shared" si="0"/>
        <v>14.592000000000001</v>
      </c>
    </row>
    <row r="11" spans="1:17" x14ac:dyDescent="0.25">
      <c r="A11" s="5">
        <v>5</v>
      </c>
      <c r="B11" s="8">
        <f t="shared" si="1"/>
        <v>0.45600000000000002</v>
      </c>
      <c r="C11" s="8">
        <f t="shared" si="0"/>
        <v>0.68400000000000005</v>
      </c>
      <c r="D11" s="8">
        <f t="shared" si="0"/>
        <v>1.1400000000000001</v>
      </c>
      <c r="E11" s="8">
        <f t="shared" si="0"/>
        <v>2.2800000000000002</v>
      </c>
      <c r="F11" s="8">
        <f t="shared" si="0"/>
        <v>3.4200000000000004</v>
      </c>
      <c r="G11" s="8">
        <f t="shared" si="0"/>
        <v>4.5600000000000005</v>
      </c>
      <c r="H11" s="8">
        <f t="shared" si="0"/>
        <v>5.6999999999999993</v>
      </c>
      <c r="I11" s="8">
        <f t="shared" si="0"/>
        <v>6.8400000000000007</v>
      </c>
      <c r="J11" s="8">
        <f t="shared" si="0"/>
        <v>7.98</v>
      </c>
      <c r="K11" s="8">
        <f t="shared" si="0"/>
        <v>9.120000000000001</v>
      </c>
      <c r="L11" s="8">
        <f t="shared" si="0"/>
        <v>11.399999999999999</v>
      </c>
      <c r="M11" s="8">
        <f t="shared" si="0"/>
        <v>13.680000000000001</v>
      </c>
      <c r="N11" s="8">
        <f t="shared" si="0"/>
        <v>15.96</v>
      </c>
      <c r="O11" s="8">
        <f t="shared" si="0"/>
        <v>18.240000000000002</v>
      </c>
    </row>
    <row r="12" spans="1:17" x14ac:dyDescent="0.25">
      <c r="A12" s="5">
        <v>6</v>
      </c>
      <c r="B12" s="8">
        <f t="shared" si="1"/>
        <v>0.54720000000000002</v>
      </c>
      <c r="C12" s="8">
        <f t="shared" si="0"/>
        <v>0.82079999999999997</v>
      </c>
      <c r="D12" s="8">
        <f t="shared" si="0"/>
        <v>1.3680000000000001</v>
      </c>
      <c r="E12" s="8">
        <f t="shared" si="0"/>
        <v>2.7360000000000002</v>
      </c>
      <c r="F12" s="8">
        <f t="shared" si="0"/>
        <v>4.1040000000000001</v>
      </c>
      <c r="G12" s="8">
        <f t="shared" si="0"/>
        <v>5.4720000000000004</v>
      </c>
      <c r="H12" s="8">
        <f t="shared" si="0"/>
        <v>6.84</v>
      </c>
      <c r="I12" s="8">
        <f t="shared" si="0"/>
        <v>8.2080000000000002</v>
      </c>
      <c r="J12" s="8">
        <f t="shared" si="0"/>
        <v>9.5760000000000005</v>
      </c>
      <c r="K12" s="8">
        <f t="shared" si="0"/>
        <v>10.944000000000001</v>
      </c>
      <c r="L12" s="8">
        <f t="shared" si="0"/>
        <v>13.68</v>
      </c>
      <c r="M12" s="8">
        <f t="shared" si="0"/>
        <v>16.416</v>
      </c>
      <c r="N12" s="8">
        <f t="shared" si="0"/>
        <v>19.152000000000001</v>
      </c>
      <c r="O12" s="8">
        <f t="shared" si="0"/>
        <v>21.888000000000002</v>
      </c>
    </row>
    <row r="13" spans="1:17" x14ac:dyDescent="0.25">
      <c r="A13" s="6" t="s">
        <v>5</v>
      </c>
      <c r="B13" s="7"/>
      <c r="P13" s="9" t="s">
        <v>11</v>
      </c>
    </row>
    <row r="14" spans="1:17" x14ac:dyDescent="0.25">
      <c r="B14" t="s">
        <v>0</v>
      </c>
    </row>
    <row r="15" spans="1:17" x14ac:dyDescent="0.25">
      <c r="B15" t="s">
        <v>2</v>
      </c>
    </row>
    <row r="16" spans="1:17" x14ac:dyDescent="0.25">
      <c r="B16" t="s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J25" sqref="J25"/>
    </sheetView>
  </sheetViews>
  <sheetFormatPr baseColWidth="10" defaultRowHeight="15" x14ac:dyDescent="0.25"/>
  <cols>
    <col min="1" max="1" width="4.42578125" customWidth="1"/>
    <col min="2" max="12" width="4.7109375" customWidth="1"/>
    <col min="13" max="15" width="5.140625" customWidth="1"/>
    <col min="16" max="16" width="7.140625" customWidth="1"/>
  </cols>
  <sheetData>
    <row r="1" spans="1:17" x14ac:dyDescent="0.25">
      <c r="A1" t="s">
        <v>7</v>
      </c>
      <c r="B1" s="2">
        <v>0.34</v>
      </c>
      <c r="C1" t="s">
        <v>3</v>
      </c>
      <c r="D1" t="s">
        <v>9</v>
      </c>
    </row>
    <row r="2" spans="1:17" x14ac:dyDescent="0.25">
      <c r="A2" s="1"/>
      <c r="B2" s="3">
        <v>2</v>
      </c>
      <c r="C2" s="3">
        <v>3</v>
      </c>
      <c r="D2" s="3">
        <v>5</v>
      </c>
      <c r="E2" s="3">
        <v>10</v>
      </c>
      <c r="F2" s="3">
        <v>15</v>
      </c>
      <c r="G2" s="3">
        <v>20</v>
      </c>
      <c r="H2" s="3">
        <v>25</v>
      </c>
      <c r="I2" s="3">
        <v>30</v>
      </c>
      <c r="J2" s="3">
        <v>35</v>
      </c>
      <c r="K2" s="3">
        <v>40</v>
      </c>
      <c r="L2" s="3">
        <v>50</v>
      </c>
      <c r="M2" s="3">
        <v>60</v>
      </c>
      <c r="N2" s="3">
        <v>70</v>
      </c>
      <c r="O2" s="3">
        <v>80</v>
      </c>
      <c r="P2" s="4" t="s">
        <v>4</v>
      </c>
      <c r="Q2" s="10" t="s">
        <v>8</v>
      </c>
    </row>
    <row r="3" spans="1:17" x14ac:dyDescent="0.25">
      <c r="A3" s="5">
        <v>0.3</v>
      </c>
      <c r="B3" s="8">
        <f>$A3*((2*B$2*0.0171)/($B$1))</f>
        <v>6.0352941176470581E-2</v>
      </c>
      <c r="C3" s="8">
        <f t="shared" ref="C3:O12" si="0">$A3*((2*C$2*0.0171)/($B$1))</f>
        <v>9.0529411764705872E-2</v>
      </c>
      <c r="D3" s="8">
        <f t="shared" si="0"/>
        <v>0.15088235294117647</v>
      </c>
      <c r="E3" s="8">
        <f t="shared" si="0"/>
        <v>0.30176470588235293</v>
      </c>
      <c r="F3" s="8">
        <f t="shared" si="0"/>
        <v>0.4526470588235294</v>
      </c>
      <c r="G3" s="8">
        <f t="shared" si="0"/>
        <v>0.60352941176470587</v>
      </c>
      <c r="H3" s="8">
        <f t="shared" si="0"/>
        <v>0.75441176470588234</v>
      </c>
      <c r="I3" s="8">
        <f t="shared" si="0"/>
        <v>0.9052941176470588</v>
      </c>
      <c r="J3" s="8">
        <f t="shared" si="0"/>
        <v>1.0561764705882353</v>
      </c>
      <c r="K3" s="8">
        <f t="shared" si="0"/>
        <v>1.2070588235294117</v>
      </c>
      <c r="L3" s="8">
        <f t="shared" si="0"/>
        <v>1.5088235294117647</v>
      </c>
      <c r="M3" s="8">
        <f t="shared" si="0"/>
        <v>1.8105882352941176</v>
      </c>
      <c r="N3" s="8">
        <f t="shared" si="0"/>
        <v>2.1123529411764705</v>
      </c>
      <c r="O3" s="8">
        <f t="shared" si="0"/>
        <v>2.4141176470588235</v>
      </c>
    </row>
    <row r="4" spans="1:17" x14ac:dyDescent="0.25">
      <c r="A4" s="5">
        <v>0.6</v>
      </c>
      <c r="B4" s="8">
        <f t="shared" ref="B4:B12" si="1">$A4*((2*B$2*0.0171)/($B$1))</f>
        <v>0.12070588235294116</v>
      </c>
      <c r="C4" s="8">
        <f t="shared" si="0"/>
        <v>0.18105882352941174</v>
      </c>
      <c r="D4" s="8">
        <f t="shared" si="0"/>
        <v>0.30176470588235293</v>
      </c>
      <c r="E4" s="8">
        <f t="shared" si="0"/>
        <v>0.60352941176470587</v>
      </c>
      <c r="F4" s="8">
        <f t="shared" si="0"/>
        <v>0.9052941176470588</v>
      </c>
      <c r="G4" s="8">
        <f t="shared" si="0"/>
        <v>1.2070588235294117</v>
      </c>
      <c r="H4" s="8">
        <f t="shared" si="0"/>
        <v>1.5088235294117647</v>
      </c>
      <c r="I4" s="8">
        <f t="shared" si="0"/>
        <v>1.8105882352941176</v>
      </c>
      <c r="J4" s="8">
        <f t="shared" si="0"/>
        <v>2.1123529411764705</v>
      </c>
      <c r="K4" s="8">
        <f t="shared" si="0"/>
        <v>2.4141176470588235</v>
      </c>
      <c r="L4" s="8">
        <f t="shared" si="0"/>
        <v>3.0176470588235293</v>
      </c>
      <c r="M4" s="8">
        <f t="shared" si="0"/>
        <v>3.6211764705882352</v>
      </c>
      <c r="N4" s="8">
        <f t="shared" si="0"/>
        <v>4.2247058823529411</v>
      </c>
      <c r="O4" s="8">
        <f t="shared" si="0"/>
        <v>4.828235294117647</v>
      </c>
    </row>
    <row r="5" spans="1:17" x14ac:dyDescent="0.25">
      <c r="A5" s="5">
        <v>1</v>
      </c>
      <c r="B5" s="8">
        <f t="shared" si="1"/>
        <v>0.20117647058823529</v>
      </c>
      <c r="C5" s="8">
        <f t="shared" si="0"/>
        <v>0.30176470588235293</v>
      </c>
      <c r="D5" s="8">
        <f t="shared" si="0"/>
        <v>0.50294117647058822</v>
      </c>
      <c r="E5" s="8">
        <f t="shared" si="0"/>
        <v>1.0058823529411764</v>
      </c>
      <c r="F5" s="8">
        <f t="shared" si="0"/>
        <v>1.5088235294117647</v>
      </c>
      <c r="G5" s="8">
        <f t="shared" si="0"/>
        <v>2.0117647058823529</v>
      </c>
      <c r="H5" s="8">
        <f t="shared" si="0"/>
        <v>2.5147058823529411</v>
      </c>
      <c r="I5" s="8">
        <f t="shared" si="0"/>
        <v>3.0176470588235293</v>
      </c>
      <c r="J5" s="8">
        <f t="shared" si="0"/>
        <v>3.5205882352941176</v>
      </c>
      <c r="K5" s="8">
        <f t="shared" si="0"/>
        <v>4.0235294117647058</v>
      </c>
      <c r="L5" s="8">
        <f t="shared" si="0"/>
        <v>5.0294117647058822</v>
      </c>
      <c r="M5" s="8">
        <f t="shared" si="0"/>
        <v>6.0352941176470587</v>
      </c>
      <c r="N5" s="8">
        <f t="shared" si="0"/>
        <v>7.0411764705882351</v>
      </c>
      <c r="O5" s="8">
        <f t="shared" si="0"/>
        <v>8.0470588235294116</v>
      </c>
    </row>
    <row r="6" spans="1:17" x14ac:dyDescent="0.25">
      <c r="A6" s="5">
        <v>1.5</v>
      </c>
      <c r="B6" s="8">
        <f t="shared" si="1"/>
        <v>0.30176470588235293</v>
      </c>
      <c r="C6" s="8">
        <f t="shared" si="0"/>
        <v>0.4526470588235294</v>
      </c>
      <c r="D6" s="8">
        <f t="shared" si="0"/>
        <v>0.75441176470588234</v>
      </c>
      <c r="E6" s="8">
        <f t="shared" si="0"/>
        <v>1.5088235294117647</v>
      </c>
      <c r="F6" s="8">
        <f t="shared" si="0"/>
        <v>2.263235294117647</v>
      </c>
      <c r="G6" s="8">
        <f t="shared" si="0"/>
        <v>3.0176470588235293</v>
      </c>
      <c r="H6" s="8">
        <f t="shared" si="0"/>
        <v>3.7720588235294117</v>
      </c>
      <c r="I6" s="8">
        <f t="shared" si="0"/>
        <v>4.526470588235294</v>
      </c>
      <c r="J6" s="8">
        <f t="shared" si="0"/>
        <v>5.2808823529411768</v>
      </c>
      <c r="K6" s="8">
        <f t="shared" si="0"/>
        <v>6.0352941176470587</v>
      </c>
      <c r="L6" s="8">
        <f t="shared" si="0"/>
        <v>7.5441176470588234</v>
      </c>
      <c r="M6" s="8">
        <f t="shared" si="0"/>
        <v>9.052941176470588</v>
      </c>
      <c r="N6" s="8">
        <f t="shared" si="0"/>
        <v>10.561764705882354</v>
      </c>
      <c r="O6" s="8">
        <f t="shared" si="0"/>
        <v>12.070588235294117</v>
      </c>
    </row>
    <row r="7" spans="1:17" x14ac:dyDescent="0.25">
      <c r="A7" s="5">
        <v>2</v>
      </c>
      <c r="B7" s="8">
        <f t="shared" si="1"/>
        <v>0.40235294117647058</v>
      </c>
      <c r="C7" s="8">
        <f t="shared" si="0"/>
        <v>0.60352941176470587</v>
      </c>
      <c r="D7" s="8">
        <f t="shared" si="0"/>
        <v>1.0058823529411764</v>
      </c>
      <c r="E7" s="8">
        <f t="shared" si="0"/>
        <v>2.0117647058823529</v>
      </c>
      <c r="F7" s="8">
        <f t="shared" si="0"/>
        <v>3.0176470588235293</v>
      </c>
      <c r="G7" s="8">
        <f t="shared" si="0"/>
        <v>4.0235294117647058</v>
      </c>
      <c r="H7" s="8">
        <f t="shared" si="0"/>
        <v>5.0294117647058822</v>
      </c>
      <c r="I7" s="8">
        <f t="shared" si="0"/>
        <v>6.0352941176470587</v>
      </c>
      <c r="J7" s="8">
        <f t="shared" si="0"/>
        <v>7.0411764705882351</v>
      </c>
      <c r="K7" s="8">
        <f t="shared" si="0"/>
        <v>8.0470588235294116</v>
      </c>
      <c r="L7" s="8">
        <f t="shared" si="0"/>
        <v>10.058823529411764</v>
      </c>
      <c r="M7" s="8">
        <f t="shared" si="0"/>
        <v>12.070588235294117</v>
      </c>
      <c r="N7" s="8">
        <f t="shared" si="0"/>
        <v>14.08235294117647</v>
      </c>
      <c r="O7" s="8">
        <f t="shared" si="0"/>
        <v>16.094117647058823</v>
      </c>
    </row>
    <row r="8" spans="1:17" x14ac:dyDescent="0.25">
      <c r="A8" s="5">
        <v>2.5</v>
      </c>
      <c r="B8" s="8">
        <f t="shared" si="1"/>
        <v>0.50294117647058822</v>
      </c>
      <c r="C8" s="8">
        <f t="shared" si="0"/>
        <v>0.75441176470588234</v>
      </c>
      <c r="D8" s="8">
        <f t="shared" si="0"/>
        <v>1.2573529411764706</v>
      </c>
      <c r="E8" s="8">
        <f t="shared" si="0"/>
        <v>2.5147058823529411</v>
      </c>
      <c r="F8" s="8">
        <f t="shared" si="0"/>
        <v>3.7720588235294117</v>
      </c>
      <c r="G8" s="8">
        <f t="shared" si="0"/>
        <v>5.0294117647058822</v>
      </c>
      <c r="H8" s="8">
        <f t="shared" si="0"/>
        <v>6.2867647058823533</v>
      </c>
      <c r="I8" s="8">
        <f t="shared" si="0"/>
        <v>7.5441176470588234</v>
      </c>
      <c r="J8" s="8">
        <f t="shared" si="0"/>
        <v>8.8014705882352935</v>
      </c>
      <c r="K8" s="8">
        <f t="shared" si="0"/>
        <v>10.058823529411764</v>
      </c>
      <c r="L8" s="8">
        <f t="shared" si="0"/>
        <v>12.573529411764707</v>
      </c>
      <c r="M8" s="8">
        <f t="shared" si="0"/>
        <v>15.088235294117647</v>
      </c>
      <c r="N8" s="8">
        <f t="shared" si="0"/>
        <v>17.602941176470587</v>
      </c>
      <c r="O8" s="8">
        <f t="shared" si="0"/>
        <v>20.117647058823529</v>
      </c>
    </row>
    <row r="9" spans="1:17" x14ac:dyDescent="0.25">
      <c r="A9" s="5">
        <v>3</v>
      </c>
      <c r="B9" s="8">
        <f t="shared" si="1"/>
        <v>0.60352941176470587</v>
      </c>
      <c r="C9" s="8">
        <f t="shared" si="0"/>
        <v>0.9052941176470588</v>
      </c>
      <c r="D9" s="8">
        <f t="shared" si="0"/>
        <v>1.5088235294117647</v>
      </c>
      <c r="E9" s="8">
        <f t="shared" si="0"/>
        <v>3.0176470588235293</v>
      </c>
      <c r="F9" s="8">
        <f t="shared" si="0"/>
        <v>4.526470588235294</v>
      </c>
      <c r="G9" s="8">
        <f t="shared" si="0"/>
        <v>6.0352941176470587</v>
      </c>
      <c r="H9" s="8">
        <f t="shared" si="0"/>
        <v>7.5441176470588234</v>
      </c>
      <c r="I9" s="8">
        <f t="shared" si="0"/>
        <v>9.052941176470588</v>
      </c>
      <c r="J9" s="8">
        <f t="shared" si="0"/>
        <v>10.561764705882354</v>
      </c>
      <c r="K9" s="8">
        <f t="shared" si="0"/>
        <v>12.070588235294117</v>
      </c>
      <c r="L9" s="8">
        <f t="shared" si="0"/>
        <v>15.088235294117647</v>
      </c>
      <c r="M9" s="8">
        <f t="shared" si="0"/>
        <v>18.105882352941176</v>
      </c>
      <c r="N9" s="8">
        <f t="shared" si="0"/>
        <v>21.123529411764707</v>
      </c>
      <c r="O9" s="8">
        <f t="shared" si="0"/>
        <v>24.141176470588235</v>
      </c>
    </row>
    <row r="10" spans="1:17" x14ac:dyDescent="0.25">
      <c r="A10" s="5">
        <v>4</v>
      </c>
      <c r="B10" s="8">
        <f t="shared" si="1"/>
        <v>0.80470588235294116</v>
      </c>
      <c r="C10" s="8">
        <f t="shared" si="0"/>
        <v>1.2070588235294117</v>
      </c>
      <c r="D10" s="8">
        <f t="shared" si="0"/>
        <v>2.0117647058823529</v>
      </c>
      <c r="E10" s="8">
        <f t="shared" si="0"/>
        <v>4.0235294117647058</v>
      </c>
      <c r="F10" s="8">
        <f t="shared" si="0"/>
        <v>6.0352941176470587</v>
      </c>
      <c r="G10" s="8">
        <f t="shared" si="0"/>
        <v>8.0470588235294116</v>
      </c>
      <c r="H10" s="8">
        <f t="shared" si="0"/>
        <v>10.058823529411764</v>
      </c>
      <c r="I10" s="8">
        <f t="shared" si="0"/>
        <v>12.070588235294117</v>
      </c>
      <c r="J10" s="8">
        <f t="shared" si="0"/>
        <v>14.08235294117647</v>
      </c>
      <c r="K10" s="8">
        <f t="shared" si="0"/>
        <v>16.094117647058823</v>
      </c>
      <c r="L10" s="8">
        <f t="shared" si="0"/>
        <v>20.117647058823529</v>
      </c>
      <c r="M10" s="8">
        <f t="shared" si="0"/>
        <v>24.141176470588235</v>
      </c>
      <c r="N10" s="8">
        <f t="shared" si="0"/>
        <v>28.164705882352941</v>
      </c>
      <c r="O10" s="8">
        <f t="shared" si="0"/>
        <v>32.188235294117646</v>
      </c>
    </row>
    <row r="11" spans="1:17" x14ac:dyDescent="0.25">
      <c r="A11" s="5">
        <v>5</v>
      </c>
      <c r="B11" s="8">
        <f t="shared" si="1"/>
        <v>1.0058823529411764</v>
      </c>
      <c r="C11" s="8">
        <f t="shared" si="0"/>
        <v>1.5088235294117647</v>
      </c>
      <c r="D11" s="8">
        <f t="shared" si="0"/>
        <v>2.5147058823529411</v>
      </c>
      <c r="E11" s="8">
        <f t="shared" si="0"/>
        <v>5.0294117647058822</v>
      </c>
      <c r="F11" s="8">
        <f t="shared" si="0"/>
        <v>7.5441176470588234</v>
      </c>
      <c r="G11" s="8">
        <f t="shared" si="0"/>
        <v>10.058823529411764</v>
      </c>
      <c r="H11" s="8">
        <f t="shared" si="0"/>
        <v>12.573529411764707</v>
      </c>
      <c r="I11" s="8">
        <f t="shared" si="0"/>
        <v>15.088235294117647</v>
      </c>
      <c r="J11" s="8">
        <f t="shared" si="0"/>
        <v>17.602941176470587</v>
      </c>
      <c r="K11" s="8">
        <f t="shared" si="0"/>
        <v>20.117647058823529</v>
      </c>
      <c r="L11" s="8">
        <f t="shared" si="0"/>
        <v>25.147058823529413</v>
      </c>
      <c r="M11" s="8">
        <f t="shared" si="0"/>
        <v>30.176470588235293</v>
      </c>
      <c r="N11" s="8">
        <f t="shared" si="0"/>
        <v>35.205882352941174</v>
      </c>
      <c r="O11" s="8">
        <f t="shared" si="0"/>
        <v>40.235294117647058</v>
      </c>
    </row>
    <row r="12" spans="1:17" x14ac:dyDescent="0.25">
      <c r="A12" s="5">
        <v>6</v>
      </c>
      <c r="B12" s="8">
        <f t="shared" si="1"/>
        <v>1.2070588235294117</v>
      </c>
      <c r="C12" s="8">
        <f t="shared" si="0"/>
        <v>1.8105882352941176</v>
      </c>
      <c r="D12" s="8">
        <f t="shared" si="0"/>
        <v>3.0176470588235293</v>
      </c>
      <c r="E12" s="8">
        <f t="shared" si="0"/>
        <v>6.0352941176470587</v>
      </c>
      <c r="F12" s="8">
        <f t="shared" si="0"/>
        <v>9.052941176470588</v>
      </c>
      <c r="G12" s="8">
        <f t="shared" si="0"/>
        <v>12.070588235294117</v>
      </c>
      <c r="H12" s="8">
        <f t="shared" si="0"/>
        <v>15.088235294117647</v>
      </c>
      <c r="I12" s="8">
        <f t="shared" si="0"/>
        <v>18.105882352941176</v>
      </c>
      <c r="J12" s="8">
        <f t="shared" si="0"/>
        <v>21.123529411764707</v>
      </c>
      <c r="K12" s="8">
        <f t="shared" si="0"/>
        <v>24.141176470588235</v>
      </c>
      <c r="L12" s="8">
        <f t="shared" si="0"/>
        <v>30.176470588235293</v>
      </c>
      <c r="M12" s="8">
        <f t="shared" si="0"/>
        <v>36.211764705882352</v>
      </c>
      <c r="N12" s="8">
        <f t="shared" si="0"/>
        <v>42.247058823529414</v>
      </c>
      <c r="O12" s="8">
        <f t="shared" si="0"/>
        <v>48.28235294117647</v>
      </c>
    </row>
    <row r="13" spans="1:17" x14ac:dyDescent="0.25">
      <c r="A13" s="6" t="s">
        <v>5</v>
      </c>
      <c r="B13" s="7"/>
      <c r="P13" s="9" t="s">
        <v>6</v>
      </c>
    </row>
    <row r="14" spans="1:17" x14ac:dyDescent="0.25">
      <c r="B14" t="s">
        <v>0</v>
      </c>
    </row>
    <row r="15" spans="1:17" x14ac:dyDescent="0.25">
      <c r="B15" t="s">
        <v>2</v>
      </c>
    </row>
    <row r="16" spans="1:17" x14ac:dyDescent="0.25">
      <c r="B16" t="s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0_75</vt:lpstr>
      <vt:lpstr>0_34_AWG22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Bernstaedt</dc:creator>
  <cp:lastModifiedBy>Herbert Bernstädt</cp:lastModifiedBy>
  <dcterms:created xsi:type="dcterms:W3CDTF">2012-06-28T09:02:19Z</dcterms:created>
  <dcterms:modified xsi:type="dcterms:W3CDTF">2016-04-11T22:13:17Z</dcterms:modified>
</cp:coreProperties>
</file>